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definedNames>
    <definedName function="false" hidden="false" localSheetId="0" name="_ftn1" vbProcedure="false">sheet1!#ref!</definedName>
    <definedName function="false" hidden="false" localSheetId="0" name="_ftnref1" vbProcedure="false">sheet1!#ref!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<sst xmlns="http://schemas.openxmlformats.org/spreadsheetml/2006/main" count="25" uniqueCount="21">
  <si>
    <t xml:space="preserve">Kriterien und Bewertungsvorgehen</t>
  </si>
  <si>
    <t xml:space="preserve">Kommune:</t>
  </si>
  <si>
    <t xml:space="preserve">Gemeinde Eisenberg</t>
  </si>
  <si>
    <t xml:space="preserve">Gebietsabgrenzung:</t>
  </si>
  <si>
    <t xml:space="preserve">Eisenberg (EG 1-6)</t>
  </si>
  <si>
    <t xml:space="preserve">Bewertungskriterium</t>
  </si>
  <si>
    <t xml:space="preserve">Erforderliche Angaben im Teilnahmeantrag / Angebot</t>
  </si>
  <si>
    <t xml:space="preserve">Gewichtung</t>
  </si>
  <si>
    <t xml:space="preserve">Wertungs-punkte</t>
  </si>
  <si>
    <t xml:space="preserve">Maßstab für die Vergabe der Wertungspunkte</t>
  </si>
  <si>
    <t xml:space="preserve">Wirtschaftlichkeitslücke</t>
  </si>
  <si>
    <t xml:space="preserve">Wirtschaftlichkeitslücke gemäß Kalkulationstabelle</t>
  </si>
  <si>
    <t xml:space="preserve">Die maximale Punktevergabe von 10 Punkten erhält das Angebot mit der geringsten Wirtschaftlichkeitslücke. 
Die niedrigste Punktezahl von 0,00 Punkten wird dann vergeben, wenn eine Wirtschaftlichkeitslücke den 2- fachen Wirtschaftlichkeitslückenbetrag oder mehr in Bezug auf die niedrigste Wirtschaftlichkeitslücke hat.  
Die Bewertung zwischen der maximalen und minimalen erreichbaren Punktezahl erfolgt linear (Auf- und Abrundung auf die 2. Kommastelle).</t>
  </si>
  <si>
    <t xml:space="preserve">Ausbauzeit</t>
  </si>
  <si>
    <t xml:space="preserve">Ausbaudauer nach Vertragsunterschrift bis zur Fertigstellungsmeldung sowie Inbetriebnahme/Vermarktung.</t>
  </si>
  <si>
    <t xml:space="preserve">Die maximale Punktevergabe von 10 Punkten erhält das Angebot mit einer Ausbauzeit mit bis zu 24 Monaten. 
Die niedrigste Punktezahl von 0,00 Punkten wird dann vergeben, wenn eine Ausbauzeit bis zu 48 Monate oder mehr beträgt.
Die Bewertung zwischen der maximalen und minimalen erreichbaren Punktezahl erfolgt linear (Auf- und Abrundung auf die 2. Kommastelle).
</t>
  </si>
  <si>
    <t xml:space="preserve">Endkundenpreis Privatanschluss
mind. 100 Mbit/s im Download und mind. 40 Mbit/s im Upload
</t>
  </si>
  <si>
    <t xml:space="preserve">Angabe des monatlichen Endkundenpreises (brutto) und einmalige Kosten (z.B. Router)</t>
  </si>
  <si>
    <t xml:space="preserve">Die maximale Punktevergabe von 10 Punkten erhält das Angebot mit der geringsten Gesamtkosten bezogen auf eine Vertragslaufzeit von 24 Monaten. 
Die niedrigste Punktezahl von 0,00 Punkte wird dann vergeben, wenn die Kosten den 1,5 fachen Wert oder mehr bezogen auf die niedrigsten Gesamtkosten innerhalb der Vertragslaufzeit von 24 Monaten betragen.
Die Bewertung zwischen der maximalen und minimalen erreichbaren Punktezahl erfolgt linear (Auf- und Abrundung auf die 2. Kommastelle).</t>
  </si>
  <si>
    <t xml:space="preserve">Endkundenpreis Privatanschluss
mind. 200 Mbit/s symmetrisch</t>
  </si>
  <si>
    <t xml:space="preserve">Endkundenpreis Gewerbeanschluss
mind. 1.000 Mbit/s symmetrisch</t>
  </si>
</sst>
</file>

<file path=xl/styles.xml><?xml version="1.0" encoding="utf-8"?>
<styleSheet xmlns="http://schemas.openxmlformats.org/spreadsheetml/2006/main">
  <numFmts count="3">
    <numFmt numFmtId="164" formatCode="General"/>
    <numFmt numFmtId="165" formatCode="0.00\ %"/>
    <numFmt numFmtId="166" formatCode="0"/>
  </numFmts>
  <fonts count="6">
    <font>
      <sz val="12"/>
      <color rgb="FF000000"/>
      <name val="Calibri"/>
      <family val="2"/>
      <charset val="1"/>
    </font>
    <font>
      <sz val="10"/>
      <name val="Arial"/>
      <family val="0"/>
    </font>
    <font>
      <sz val="10"/>
      <name val="Arial"/>
      <family val="0"/>
    </font>
    <font>
      <sz val="10"/>
      <name val="Arial"/>
      <family val="0"/>
    </font>
    <font>
      <sz val="10"/>
      <name val="Calibri"/>
      <family val="2"/>
      <charset val="1"/>
    </font>
    <font>
      <sz val="10"/>
      <name val="Arial"/>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center" vertical="top" textRotation="0" wrapText="false" indent="0" shrinkToFit="false"/>
      <protection locked="true" hidden="false"/>
    </xf>
    <xf numFmtId="164" fontId="4" fillId="0" borderId="0" xfId="0" applyFont="true" applyBorder="false" applyAlignment="true" applyProtection="false">
      <alignment horizontal="left" vertical="top"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5" fontId="5" fillId="0" borderId="1" xfId="0" applyFont="true" applyBorder="true" applyAlignment="true" applyProtection="false">
      <alignment horizontal="center" vertical="top" textRotation="0" wrapText="true" indent="0" shrinkToFit="false"/>
      <protection locked="true" hidden="false"/>
    </xf>
    <xf numFmtId="166" fontId="5" fillId="0" borderId="1" xfId="0" applyFont="true" applyBorder="true" applyAlignment="true" applyProtection="false">
      <alignment horizontal="center" vertical="top" textRotation="0" wrapText="true" indent="0" shrinkToFit="false"/>
      <protection locked="true" hidden="false"/>
    </xf>
    <xf numFmtId="164" fontId="5" fillId="2" borderId="1" xfId="0" applyFont="true" applyBorder="true" applyAlignment="true" applyProtection="false">
      <alignment horizontal="general" vertical="top" textRotation="0" wrapText="true" indent="0" shrinkToFit="false"/>
      <protection locked="true" hidden="false"/>
    </xf>
    <xf numFmtId="165" fontId="4" fillId="0" borderId="0" xfId="0" applyFont="true" applyBorder="false" applyAlignment="true" applyProtection="false">
      <alignment horizontal="center"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3:F15"/>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C5" activeCellId="0" sqref="C5"/>
    </sheetView>
  </sheetViews>
  <sheetFormatPr defaultColWidth="10.8203125" defaultRowHeight="14" zeroHeight="false" outlineLevelRow="0" outlineLevelCol="0"/>
  <cols>
    <col collapsed="false" customWidth="false" hidden="false" outlineLevel="0" max="1" min="1" style="1" width="10.83"/>
    <col collapsed="false" customWidth="true" hidden="false" outlineLevel="0" max="2" min="2" style="1" width="19.33"/>
    <col collapsed="false" customWidth="true" hidden="false" outlineLevel="0" max="3" min="3" style="1" width="24.66"/>
    <col collapsed="false" customWidth="true" hidden="false" outlineLevel="0" max="4" min="4" style="2" width="11.17"/>
    <col collapsed="false" customWidth="true" hidden="false" outlineLevel="0" max="5" min="5" style="2" width="12.5"/>
    <col collapsed="false" customWidth="true" hidden="false" outlineLevel="0" max="6" min="6" style="1" width="40.83"/>
    <col collapsed="false" customWidth="false" hidden="false" outlineLevel="0" max="1025" min="7" style="1" width="10.83"/>
  </cols>
  <sheetData>
    <row r="3" customFormat="false" ht="14" hidden="false" customHeight="false" outlineLevel="0" collapsed="false">
      <c r="B3" s="1" t="s">
        <v>0</v>
      </c>
    </row>
    <row r="5" customFormat="false" ht="14" hidden="false" customHeight="false" outlineLevel="0" collapsed="false">
      <c r="B5" s="1" t="s">
        <v>1</v>
      </c>
      <c r="C5" s="1" t="s">
        <v>2</v>
      </c>
    </row>
    <row r="6" customFormat="false" ht="14" hidden="false" customHeight="false" outlineLevel="0" collapsed="false">
      <c r="B6" s="1" t="s">
        <v>3</v>
      </c>
      <c r="C6" s="1" t="s">
        <v>4</v>
      </c>
      <c r="D6" s="3"/>
    </row>
    <row r="8" s="4" customFormat="true" ht="28" hidden="false" customHeight="false" outlineLevel="0" collapsed="false">
      <c r="B8" s="5" t="s">
        <v>5</v>
      </c>
      <c r="C8" s="5" t="s">
        <v>6</v>
      </c>
      <c r="D8" s="6" t="s">
        <v>7</v>
      </c>
      <c r="E8" s="6" t="s">
        <v>8</v>
      </c>
      <c r="F8" s="5" t="s">
        <v>9</v>
      </c>
    </row>
    <row r="9" customFormat="false" ht="154" hidden="false" customHeight="false" outlineLevel="0" collapsed="false">
      <c r="B9" s="5" t="s">
        <v>10</v>
      </c>
      <c r="C9" s="5" t="s">
        <v>11</v>
      </c>
      <c r="D9" s="7" t="n">
        <v>1</v>
      </c>
      <c r="E9" s="8" t="n">
        <v>10</v>
      </c>
      <c r="F9" s="5" t="s">
        <v>12</v>
      </c>
    </row>
    <row r="10" customFormat="false" ht="140" hidden="false" customHeight="false" outlineLevel="0" collapsed="false">
      <c r="B10" s="5" t="s">
        <v>13</v>
      </c>
      <c r="C10" s="5" t="s">
        <v>14</v>
      </c>
      <c r="D10" s="7"/>
      <c r="E10" s="6"/>
      <c r="F10" s="5" t="s">
        <v>15</v>
      </c>
    </row>
    <row r="11" customFormat="false" ht="168" hidden="false" customHeight="false" outlineLevel="0" collapsed="false">
      <c r="B11" s="5" t="s">
        <v>16</v>
      </c>
      <c r="C11" s="5" t="s">
        <v>17</v>
      </c>
      <c r="D11" s="7"/>
      <c r="E11" s="6"/>
      <c r="F11" s="9" t="s">
        <v>18</v>
      </c>
    </row>
    <row r="12" customFormat="false" ht="168" hidden="false" customHeight="false" outlineLevel="0" collapsed="false">
      <c r="B12" s="5" t="s">
        <v>19</v>
      </c>
      <c r="C12" s="5" t="s">
        <v>17</v>
      </c>
      <c r="D12" s="7"/>
      <c r="E12" s="6"/>
      <c r="F12" s="9" t="s">
        <v>18</v>
      </c>
    </row>
    <row r="13" customFormat="false" ht="168" hidden="false" customHeight="false" outlineLevel="0" collapsed="false">
      <c r="B13" s="5" t="s">
        <v>20</v>
      </c>
      <c r="C13" s="5" t="s">
        <v>17</v>
      </c>
      <c r="D13" s="7"/>
      <c r="E13" s="6"/>
      <c r="F13" s="9" t="s">
        <v>18</v>
      </c>
    </row>
    <row r="15" customFormat="false" ht="14" hidden="false" customHeight="false" outlineLevel="0" collapsed="false">
      <c r="D15" s="10" t="n">
        <f aca="false">SUM(D9:D13)</f>
        <v>1</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LibreOffice/6.3.3.2$Windows_X86_64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2019-10-09T19:47:55Z</dcterms:created>
  <dc:creator>Andreas Frank</dc:creator>
  <dc:description/>
  <dc:language>de-DE</dc:language>
  <cp:lastModifiedBy/>
  <cp:lastPrinted>2019-10-28T15:15:06Z</cp:lastPrinted>
  <dcterms:modified xsi:type="dcterms:W3CDTF">2021-10-18T09:13:20Z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